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7E" sheetId="1" r:id="rId1"/>
  </sheets>
  <definedNames>
    <definedName name="Existing_CDs_baseline">'Whole 7E'!$A$2:$S$2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<sst xmlns="http://schemas.openxmlformats.org/spreadsheetml/2006/main" count="37" uniqueCount="22">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</sst>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M24" sqref="M24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710334</v>
      </c>
      <c r="C3" s="19">
        <v>110</v>
      </c>
      <c r="D3" s="20">
        <v>1.55E-4</v>
      </c>
      <c r="E3" s="21">
        <v>513652</v>
      </c>
      <c r="F3" s="19">
        <v>112189</v>
      </c>
      <c r="G3" s="20">
        <v>0.218414</v>
      </c>
      <c r="H3" s="22">
        <v>274541</v>
      </c>
      <c r="I3" s="23">
        <v>0.53448799999999996</v>
      </c>
      <c r="J3" s="19">
        <v>16541</v>
      </c>
      <c r="K3" s="20">
        <v>3.2203000000000002E-2</v>
      </c>
      <c r="L3" s="22">
        <v>94506</v>
      </c>
      <c r="M3" s="23">
        <v>0.18398800000000001</v>
      </c>
      <c r="N3" s="19">
        <v>7457</v>
      </c>
      <c r="O3" s="20">
        <v>1.4518E-2</v>
      </c>
      <c r="P3" s="22">
        <v>1678</v>
      </c>
      <c r="Q3" s="23">
        <v>3.2669999999999999E-3</v>
      </c>
      <c r="R3" s="19">
        <v>515</v>
      </c>
      <c r="S3" s="20">
        <v>1.003E-3</v>
      </c>
    </row>
    <row r="4" spans="1:19" x14ac:dyDescent="0.2">
      <c r="A4" s="24">
        <v>2</v>
      </c>
      <c r="B4" s="32">
        <v>710572</v>
      </c>
      <c r="C4" s="8">
        <v>348</v>
      </c>
      <c r="D4" s="9">
        <v>4.8999999999999998E-4</v>
      </c>
      <c r="E4" s="13">
        <v>563800</v>
      </c>
      <c r="F4" s="8">
        <v>111037</v>
      </c>
      <c r="G4" s="9">
        <v>0.19694400000000001</v>
      </c>
      <c r="H4" s="11">
        <v>401328</v>
      </c>
      <c r="I4" s="5">
        <v>0.71182699999999999</v>
      </c>
      <c r="J4" s="8">
        <v>18395</v>
      </c>
      <c r="K4" s="9">
        <v>3.2627000000000003E-2</v>
      </c>
      <c r="L4" s="11">
        <v>5033</v>
      </c>
      <c r="M4" s="5">
        <v>8.9269999999999992E-3</v>
      </c>
      <c r="N4" s="8">
        <v>17966</v>
      </c>
      <c r="O4" s="9">
        <v>3.1865999999999998E-2</v>
      </c>
      <c r="P4" s="11">
        <v>824</v>
      </c>
      <c r="Q4" s="5">
        <v>1.462E-3</v>
      </c>
      <c r="R4" s="8">
        <v>752</v>
      </c>
      <c r="S4" s="9">
        <v>1.3339999999999999E-3</v>
      </c>
    </row>
    <row r="5" spans="1:19" x14ac:dyDescent="0.2">
      <c r="A5" s="25">
        <v>3</v>
      </c>
      <c r="B5" s="33">
        <v>691619</v>
      </c>
      <c r="C5" s="6">
        <v>-18605</v>
      </c>
      <c r="D5" s="7">
        <v>-2.6196000000000001E-2</v>
      </c>
      <c r="E5" s="12">
        <v>481712</v>
      </c>
      <c r="F5" s="6">
        <v>256775</v>
      </c>
      <c r="G5" s="26">
        <v>0.53304700000000005</v>
      </c>
      <c r="H5" s="10">
        <v>171178</v>
      </c>
      <c r="I5" s="4">
        <v>0.35535299999999997</v>
      </c>
      <c r="J5" s="6">
        <v>17771</v>
      </c>
      <c r="K5" s="7">
        <v>3.6891E-2</v>
      </c>
      <c r="L5" s="10">
        <v>21594</v>
      </c>
      <c r="M5" s="4">
        <v>4.4828E-2</v>
      </c>
      <c r="N5" s="6">
        <v>8452</v>
      </c>
      <c r="O5" s="7">
        <v>1.7545999999999999E-2</v>
      </c>
      <c r="P5" s="10">
        <v>575</v>
      </c>
      <c r="Q5" s="4">
        <v>1.194E-3</v>
      </c>
      <c r="R5" s="6">
        <v>636</v>
      </c>
      <c r="S5" s="7">
        <v>1.32E-3</v>
      </c>
    </row>
    <row r="6" spans="1:19" x14ac:dyDescent="0.2">
      <c r="A6" s="24">
        <v>4</v>
      </c>
      <c r="B6" s="32">
        <v>718944</v>
      </c>
      <c r="C6" s="8">
        <v>8720</v>
      </c>
      <c r="D6" s="9">
        <v>1.2278000000000001E-2</v>
      </c>
      <c r="E6" s="13">
        <v>571483</v>
      </c>
      <c r="F6" s="8">
        <v>79799</v>
      </c>
      <c r="G6" s="9">
        <v>0.13963500000000001</v>
      </c>
      <c r="H6" s="11">
        <v>454508</v>
      </c>
      <c r="I6" s="5">
        <v>0.79531300000000005</v>
      </c>
      <c r="J6" s="8">
        <v>5893</v>
      </c>
      <c r="K6" s="9">
        <v>1.0312E-2</v>
      </c>
      <c r="L6" s="11">
        <v>16340</v>
      </c>
      <c r="M6" s="5">
        <v>2.8591999999999999E-2</v>
      </c>
      <c r="N6" s="8">
        <v>6428</v>
      </c>
      <c r="O6" s="9">
        <v>1.1247999999999999E-2</v>
      </c>
      <c r="P6" s="11">
        <v>680</v>
      </c>
      <c r="Q6" s="5">
        <v>1.1900000000000001E-3</v>
      </c>
      <c r="R6" s="8">
        <v>516</v>
      </c>
      <c r="S6" s="9">
        <v>9.0300000000000005E-4</v>
      </c>
    </row>
    <row r="7" spans="1:19" x14ac:dyDescent="0.2">
      <c r="A7" s="25">
        <v>7</v>
      </c>
      <c r="B7" s="33">
        <v>709948</v>
      </c>
      <c r="C7" s="6">
        <v>-276</v>
      </c>
      <c r="D7" s="7">
        <v>-3.8900000000000002E-4</v>
      </c>
      <c r="E7" s="12">
        <v>470123</v>
      </c>
      <c r="F7" s="6">
        <v>283089</v>
      </c>
      <c r="G7" s="26">
        <v>0.602159</v>
      </c>
      <c r="H7" s="10">
        <v>116938</v>
      </c>
      <c r="I7" s="4">
        <v>0.24873899999999999</v>
      </c>
      <c r="J7" s="6">
        <v>42405</v>
      </c>
      <c r="K7" s="7">
        <v>9.0200000000000002E-2</v>
      </c>
      <c r="L7" s="10">
        <v>9077</v>
      </c>
      <c r="M7" s="4">
        <v>1.9307999999999999E-2</v>
      </c>
      <c r="N7" s="6">
        <v>11858</v>
      </c>
      <c r="O7" s="7">
        <v>2.5222999999999999E-2</v>
      </c>
      <c r="P7" s="10">
        <v>717</v>
      </c>
      <c r="Q7" s="4">
        <v>1.5250000000000001E-3</v>
      </c>
      <c r="R7" s="6">
        <v>630</v>
      </c>
      <c r="S7" s="7">
        <v>1.34E-3</v>
      </c>
    </row>
    <row r="8" spans="1:19" x14ac:dyDescent="0.2">
      <c r="A8" s="24">
        <v>5</v>
      </c>
      <c r="B8" s="32">
        <v>710066</v>
      </c>
      <c r="C8" s="8">
        <v>-158</v>
      </c>
      <c r="D8" s="9">
        <v>-2.22E-4</v>
      </c>
      <c r="E8" s="13">
        <v>548353</v>
      </c>
      <c r="F8" s="8">
        <v>86241</v>
      </c>
      <c r="G8" s="9">
        <v>0.157273</v>
      </c>
      <c r="H8" s="11">
        <v>420284</v>
      </c>
      <c r="I8" s="5">
        <v>0.76644800000000002</v>
      </c>
      <c r="J8" s="8">
        <v>12602</v>
      </c>
      <c r="K8" s="9">
        <v>2.2981999999999999E-2</v>
      </c>
      <c r="L8" s="11">
        <v>9882</v>
      </c>
      <c r="M8" s="5">
        <v>1.8020999999999999E-2</v>
      </c>
      <c r="N8" s="8">
        <v>11447</v>
      </c>
      <c r="O8" s="9">
        <v>2.0875000000000001E-2</v>
      </c>
      <c r="P8" s="11">
        <v>1141</v>
      </c>
      <c r="Q8" s="5">
        <v>2.081E-3</v>
      </c>
      <c r="R8" s="8">
        <v>512</v>
      </c>
      <c r="S8" s="9">
        <v>9.3400000000000004E-4</v>
      </c>
    </row>
    <row r="9" spans="1:19" x14ac:dyDescent="0.2">
      <c r="A9" s="25">
        <v>6</v>
      </c>
      <c r="B9" s="33">
        <v>710135</v>
      </c>
      <c r="C9" s="6">
        <v>-89</v>
      </c>
      <c r="D9" s="7">
        <v>-1.25E-4</v>
      </c>
      <c r="E9" s="12">
        <v>517056</v>
      </c>
      <c r="F9" s="6">
        <v>79226</v>
      </c>
      <c r="G9" s="70">
        <v>0.153225</v>
      </c>
      <c r="H9" s="10">
        <v>370173</v>
      </c>
      <c r="I9" s="4">
        <v>0.715924</v>
      </c>
      <c r="J9" s="6">
        <v>20827</v>
      </c>
      <c r="K9" s="7">
        <v>4.0280000000000003E-2</v>
      </c>
      <c r="L9" s="10">
        <v>5838</v>
      </c>
      <c r="M9" s="4">
        <v>1.1291000000000001E-2</v>
      </c>
      <c r="N9" s="6">
        <v>31828</v>
      </c>
      <c r="O9" s="7">
        <v>6.1556E-2</v>
      </c>
      <c r="P9" s="10">
        <v>1092</v>
      </c>
      <c r="Q9" s="4">
        <v>2.1120000000000002E-3</v>
      </c>
      <c r="R9" s="6">
        <v>679</v>
      </c>
      <c r="S9" s="7">
        <v>1.3129999999999999E-3</v>
      </c>
    </row>
    <row r="10" spans="1:19" x14ac:dyDescent="0.2">
      <c r="A10" s="24">
        <v>8</v>
      </c>
      <c r="B10" s="32">
        <v>711607</v>
      </c>
      <c r="C10" s="8">
        <v>1383</v>
      </c>
      <c r="D10" s="9">
        <v>1.9469999999999999E-3</v>
      </c>
      <c r="E10" s="13">
        <v>553152</v>
      </c>
      <c r="F10" s="8">
        <v>91539</v>
      </c>
      <c r="G10" s="9">
        <v>0.16548599999999999</v>
      </c>
      <c r="H10" s="11">
        <v>405466</v>
      </c>
      <c r="I10" s="5">
        <v>0.73301000000000005</v>
      </c>
      <c r="J10" s="8">
        <v>18498</v>
      </c>
      <c r="K10" s="9">
        <v>3.3440999999999999E-2</v>
      </c>
      <c r="L10" s="11">
        <v>8465</v>
      </c>
      <c r="M10" s="5">
        <v>1.5303000000000001E-2</v>
      </c>
      <c r="N10" s="8">
        <v>19929</v>
      </c>
      <c r="O10" s="9">
        <v>3.6027999999999998E-2</v>
      </c>
      <c r="P10" s="11">
        <v>723</v>
      </c>
      <c r="Q10" s="5">
        <v>1.307E-3</v>
      </c>
      <c r="R10" s="8">
        <v>744</v>
      </c>
      <c r="S10" s="9">
        <v>1.3450000000000001E-3</v>
      </c>
    </row>
    <row r="11" spans="1:19" ht="13.5" thickBot="1" x14ac:dyDescent="0.25">
      <c r="A11" s="34">
        <v>9</v>
      </c>
      <c r="B11" s="35">
        <v>718792</v>
      </c>
      <c r="C11" s="29">
        <v>8568</v>
      </c>
      <c r="D11" s="30">
        <v>1.2064E-2</v>
      </c>
      <c r="E11" s="36">
        <v>543672</v>
      </c>
      <c r="F11" s="29">
        <v>91308</v>
      </c>
      <c r="G11" s="30">
        <v>0.16794700000000001</v>
      </c>
      <c r="H11" s="37">
        <v>403479</v>
      </c>
      <c r="I11" s="38">
        <v>0.74213700000000005</v>
      </c>
      <c r="J11" s="29">
        <v>19317</v>
      </c>
      <c r="K11" s="30">
        <v>3.5531E-2</v>
      </c>
      <c r="L11" s="37">
        <v>4472</v>
      </c>
      <c r="M11" s="38">
        <v>8.2260000000000007E-3</v>
      </c>
      <c r="N11" s="29">
        <v>16952</v>
      </c>
      <c r="O11" s="30">
        <v>3.1181E-2</v>
      </c>
      <c r="P11" s="37">
        <v>770</v>
      </c>
      <c r="Q11" s="38">
        <v>1.4159999999999999E-3</v>
      </c>
      <c r="R11" s="29">
        <v>576</v>
      </c>
      <c r="S11" s="30">
        <v>1.059E-3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0.34400399999999998</v>
      </c>
      <c r="C17" s="59">
        <v>1507.5540000000003</v>
      </c>
      <c r="D17" s="60">
        <v>0.25619599999999998</v>
      </c>
      <c r="E17" s="61">
        <v>53.755296000000001</v>
      </c>
      <c r="F17" s="62">
        <v>46.244703999999999</v>
      </c>
      <c r="G17" s="63">
        <v>7.5105930000000001</v>
      </c>
    </row>
    <row r="18" spans="1:7" x14ac:dyDescent="0.2">
      <c r="A18" s="44">
        <v>2</v>
      </c>
      <c r="B18" s="48">
        <v>0.462565</v>
      </c>
      <c r="C18" s="41">
        <v>245.44</v>
      </c>
      <c r="D18" s="49">
        <v>0.39422099999999999</v>
      </c>
      <c r="E18" s="55">
        <v>51.430655000000002</v>
      </c>
      <c r="F18" s="42">
        <v>48.569344999999998</v>
      </c>
      <c r="G18" s="56">
        <v>2.8613110000000002</v>
      </c>
    </row>
    <row r="19" spans="1:7" x14ac:dyDescent="0.2">
      <c r="A19" s="43">
        <v>3</v>
      </c>
      <c r="B19" s="46">
        <v>0.28571200000000002</v>
      </c>
      <c r="C19" s="39">
        <v>987.07989999999995</v>
      </c>
      <c r="D19" s="47">
        <v>0.21104600000000001</v>
      </c>
      <c r="E19" s="53">
        <v>43.672820000000002</v>
      </c>
      <c r="F19" s="40">
        <v>56.327179999999998</v>
      </c>
      <c r="G19" s="54">
        <v>12.654358999999999</v>
      </c>
    </row>
    <row r="20" spans="1:7" x14ac:dyDescent="0.2">
      <c r="A20" s="44">
        <v>4</v>
      </c>
      <c r="B20" s="48">
        <v>0.48105199999999998</v>
      </c>
      <c r="C20" s="41">
        <v>1474.431</v>
      </c>
      <c r="D20" s="49">
        <v>0.27545900000000001</v>
      </c>
      <c r="E20" s="55">
        <v>64.468179000000006</v>
      </c>
      <c r="F20" s="42">
        <v>35.531821000000001</v>
      </c>
      <c r="G20" s="56">
        <v>28.936358999999999</v>
      </c>
    </row>
    <row r="21" spans="1:7" x14ac:dyDescent="0.2">
      <c r="A21" s="43">
        <v>5</v>
      </c>
      <c r="B21" s="46">
        <v>0.37601200000000001</v>
      </c>
      <c r="C21" s="39">
        <v>133.71350000000001</v>
      </c>
      <c r="D21" s="47">
        <v>0.34414699999999998</v>
      </c>
      <c r="E21" s="53">
        <v>31.098004</v>
      </c>
      <c r="F21" s="40">
        <v>68.901995999999997</v>
      </c>
      <c r="G21" s="54">
        <v>37.803992999999998</v>
      </c>
    </row>
    <row r="22" spans="1:7" x14ac:dyDescent="0.2">
      <c r="A22" s="44">
        <v>6</v>
      </c>
      <c r="B22" s="48">
        <v>0.29936400000000002</v>
      </c>
      <c r="C22" s="41">
        <v>101.94670000000001</v>
      </c>
      <c r="D22" s="49">
        <v>0.31751600000000002</v>
      </c>
      <c r="E22" s="55">
        <v>62.897801999999999</v>
      </c>
      <c r="F22" s="42">
        <v>37.102198000000001</v>
      </c>
      <c r="G22" s="56">
        <v>25.795604999999998</v>
      </c>
    </row>
    <row r="23" spans="1:7" x14ac:dyDescent="0.2">
      <c r="A23" s="43">
        <v>7</v>
      </c>
      <c r="B23" s="46">
        <v>0.58979000000000004</v>
      </c>
      <c r="C23" s="39">
        <v>74.026669999999996</v>
      </c>
      <c r="D23" s="47">
        <v>0.48990800000000001</v>
      </c>
      <c r="E23" s="53">
        <v>59.088085</v>
      </c>
      <c r="F23" s="40">
        <v>40.911915</v>
      </c>
      <c r="G23" s="54">
        <v>18.176169000000002</v>
      </c>
    </row>
    <row r="24" spans="1:7" x14ac:dyDescent="0.2">
      <c r="A24" s="44">
        <v>8</v>
      </c>
      <c r="B24" s="48">
        <v>0.28616599999999998</v>
      </c>
      <c r="C24" s="41">
        <v>119.8309</v>
      </c>
      <c r="D24" s="49">
        <v>0.33303600000000005</v>
      </c>
      <c r="E24" s="55">
        <v>57.318246000000002</v>
      </c>
      <c r="F24" s="42">
        <v>42.681753999999998</v>
      </c>
      <c r="G24" s="56">
        <v>14.636492000000001</v>
      </c>
    </row>
    <row r="25" spans="1:7" ht="13.5" thickBot="1" x14ac:dyDescent="0.25">
      <c r="A25" s="45">
        <v>9</v>
      </c>
      <c r="B25" s="50">
        <v>0.57724500000000001</v>
      </c>
      <c r="C25" s="51">
        <v>126.43450000000001</v>
      </c>
      <c r="D25" s="52">
        <v>0.33576099999999998</v>
      </c>
      <c r="E25" s="50">
        <v>61.855988000000004</v>
      </c>
      <c r="F25" s="51">
        <v>38.144011999999996</v>
      </c>
      <c r="G25" s="52">
        <v>23.711976</v>
      </c>
    </row>
    <row r="26" spans="1:7" x14ac:dyDescent="0.2">
      <c r="C26" s="2">
        <f>SUM(C17:C25)</f>
        <v>4770.4571700000006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7E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2011-09-27T11:48:54Z</cp:lastPrinted>
  <dcterms:created xsi:type="dcterms:W3CDTF">2011-08-17T03:17:44Z</dcterms:created>
  <dcterms:modified xsi:type="dcterms:W3CDTF">2011-09-27T13:00:20Z</dcterms:modified>
</cp:coreProperties>
</file>