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Leg-Option1-v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<sst xmlns="http://schemas.openxmlformats.org/spreadsheetml/2006/main" count="36" uniqueCount="22">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</sst>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4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10" fontId="2" fillId="5" borderId="17" xfId="0" applyNumberFormat="1" applyFont="1" applyFill="1" applyBorder="1"/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24" xfId="0" applyNumberFormat="1" applyFont="1" applyFill="1" applyBorder="1" applyAlignment="1">
      <alignment horizontal="center" wrapText="1"/>
    </xf>
    <xf numFmtId="10" fontId="1" fillId="2" borderId="13" xfId="0" applyNumberFormat="1" applyFont="1" applyFill="1" applyBorder="1" applyAlignment="1">
      <alignment horizontal="center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2" fontId="4" fillId="0" borderId="28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/>
    <xf numFmtId="2" fontId="3" fillId="0" borderId="27" xfId="0" applyNumberFormat="1" applyFont="1" applyFill="1" applyBorder="1"/>
    <xf numFmtId="2" fontId="3" fillId="0" borderId="28" xfId="0" applyNumberFormat="1" applyFont="1" applyFill="1" applyBorder="1"/>
    <xf numFmtId="0" fontId="3" fillId="0" borderId="30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3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3" fillId="0" borderId="16" xfId="0" applyNumberFormat="1" applyFont="1" applyFill="1" applyBorder="1"/>
    <xf numFmtId="2" fontId="3" fillId="0" borderId="31" xfId="0" applyNumberFormat="1" applyFont="1" applyFill="1" applyBorder="1"/>
    <xf numFmtId="2" fontId="3" fillId="0" borderId="15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31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  <xf numFmtId="0" fontId="1" fillId="2" borderId="21" xfId="0" quotePrefix="1" applyNumberFormat="1" applyFont="1" applyFill="1" applyBorder="1" applyAlignment="1">
      <alignment horizontal="center" vertical="top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10" fontId="2" fillId="0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A4" zoomScale="85" zoomScaleNormal="85" workbookViewId="0">
      <selection activeCell="M58" sqref="M58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6.85546875" bestFit="1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64" t="s">
        <v>12</v>
      </c>
      <c r="B1" s="66" t="s">
        <v>0</v>
      </c>
      <c r="C1" s="68" t="s">
        <v>1</v>
      </c>
      <c r="D1" s="68"/>
      <c r="E1" s="69" t="s">
        <v>2</v>
      </c>
      <c r="F1" s="60" t="s">
        <v>3</v>
      </c>
      <c r="G1" s="61"/>
      <c r="H1" s="62" t="s">
        <v>4</v>
      </c>
      <c r="I1" s="63"/>
      <c r="J1" s="60" t="s">
        <v>5</v>
      </c>
      <c r="K1" s="61"/>
      <c r="L1" s="62" t="s">
        <v>6</v>
      </c>
      <c r="M1" s="63"/>
      <c r="N1" s="60" t="s">
        <v>7</v>
      </c>
      <c r="O1" s="61"/>
      <c r="P1" s="62" t="s">
        <v>8</v>
      </c>
      <c r="Q1" s="63"/>
      <c r="R1" s="60" t="s">
        <v>9</v>
      </c>
      <c r="S1" s="63"/>
    </row>
    <row r="2" spans="1:19" ht="15.75" thickBot="1" x14ac:dyDescent="0.3">
      <c r="A2" s="65"/>
      <c r="B2" s="67"/>
      <c r="C2" s="1" t="s">
        <v>10</v>
      </c>
      <c r="D2" s="2" t="s">
        <v>11</v>
      </c>
      <c r="E2" s="70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210641</v>
      </c>
      <c r="C3" s="7">
        <v>-2426</v>
      </c>
      <c r="D3" s="8">
        <v>-1.1386E-2</v>
      </c>
      <c r="E3" s="9">
        <v>166935</v>
      </c>
      <c r="F3" s="7">
        <v>35901</v>
      </c>
      <c r="G3" s="8">
        <v>0.21506</v>
      </c>
      <c r="H3" s="10">
        <v>119637</v>
      </c>
      <c r="I3" s="11">
        <v>0.71666799999999997</v>
      </c>
      <c r="J3" s="7">
        <v>4507</v>
      </c>
      <c r="K3" s="8">
        <v>2.6998999999999999E-2</v>
      </c>
      <c r="L3" s="10">
        <v>1158</v>
      </c>
      <c r="M3" s="11">
        <v>6.9369999999999996E-3</v>
      </c>
      <c r="N3" s="7">
        <v>2945</v>
      </c>
      <c r="O3" s="8">
        <v>1.7642000000000001E-2</v>
      </c>
      <c r="P3" s="10">
        <v>322</v>
      </c>
      <c r="Q3" s="11">
        <v>1.9289999999999999E-3</v>
      </c>
      <c r="R3" s="7">
        <v>194</v>
      </c>
      <c r="S3" s="11">
        <v>1.1620000000000001E-3</v>
      </c>
    </row>
    <row r="4" spans="1:19" ht="14.25" customHeight="1" x14ac:dyDescent="0.25">
      <c r="A4" s="5">
        <v>2</v>
      </c>
      <c r="B4" s="6">
        <v>211691</v>
      </c>
      <c r="C4" s="7">
        <v>-1376</v>
      </c>
      <c r="D4" s="8">
        <v>-6.4580000000000002E-3</v>
      </c>
      <c r="E4" s="9">
        <v>148351</v>
      </c>
      <c r="F4" s="7">
        <v>89331</v>
      </c>
      <c r="G4" s="12">
        <v>0.60216000000000003</v>
      </c>
      <c r="H4" s="10">
        <v>49333</v>
      </c>
      <c r="I4" s="11">
        <v>0.332542</v>
      </c>
      <c r="J4" s="7">
        <v>3655</v>
      </c>
      <c r="K4" s="8">
        <v>2.4638E-2</v>
      </c>
      <c r="L4" s="10">
        <v>1928</v>
      </c>
      <c r="M4" s="11">
        <v>1.2996000000000001E-2</v>
      </c>
      <c r="N4" s="7">
        <v>2538</v>
      </c>
      <c r="O4" s="8">
        <v>1.7108000000000002E-2</v>
      </c>
      <c r="P4" s="10">
        <v>114</v>
      </c>
      <c r="Q4" s="11">
        <v>7.6800000000000002E-4</v>
      </c>
      <c r="R4" s="7">
        <v>161</v>
      </c>
      <c r="S4" s="11">
        <v>1.085E-3</v>
      </c>
    </row>
    <row r="5" spans="1:19" ht="14.25" customHeight="1" x14ac:dyDescent="0.25">
      <c r="A5" s="5">
        <v>3</v>
      </c>
      <c r="B5" s="6">
        <v>210722</v>
      </c>
      <c r="C5" s="7">
        <v>-2345</v>
      </c>
      <c r="D5" s="8">
        <v>-1.1006E-2</v>
      </c>
      <c r="E5" s="9">
        <v>153816</v>
      </c>
      <c r="F5" s="7">
        <v>69075</v>
      </c>
      <c r="G5" s="13">
        <v>0.44907599999999998</v>
      </c>
      <c r="H5" s="10">
        <v>64544</v>
      </c>
      <c r="I5" s="11">
        <v>0.41961799999999999</v>
      </c>
      <c r="J5" s="7">
        <v>4815</v>
      </c>
      <c r="K5" s="8">
        <v>3.1303999999999998E-2</v>
      </c>
      <c r="L5" s="10">
        <v>10426</v>
      </c>
      <c r="M5" s="11">
        <v>6.7781999999999995E-2</v>
      </c>
      <c r="N5" s="7">
        <v>2202</v>
      </c>
      <c r="O5" s="8">
        <v>1.4316000000000001E-2</v>
      </c>
      <c r="P5" s="10">
        <v>1061</v>
      </c>
      <c r="Q5" s="11">
        <v>6.8979999999999996E-3</v>
      </c>
      <c r="R5" s="7">
        <v>271</v>
      </c>
      <c r="S5" s="11">
        <v>1.7619999999999999E-3</v>
      </c>
    </row>
    <row r="6" spans="1:19" ht="14.25" customHeight="1" x14ac:dyDescent="0.25">
      <c r="A6" s="5">
        <v>4</v>
      </c>
      <c r="B6" s="6">
        <v>215221</v>
      </c>
      <c r="C6" s="7">
        <v>2154</v>
      </c>
      <c r="D6" s="8">
        <v>1.0109E-2</v>
      </c>
      <c r="E6" s="9">
        <v>155771</v>
      </c>
      <c r="F6" s="7">
        <v>78562</v>
      </c>
      <c r="G6" s="12">
        <v>0.50434299999999999</v>
      </c>
      <c r="H6" s="10">
        <v>67813</v>
      </c>
      <c r="I6" s="11">
        <v>0.435338</v>
      </c>
      <c r="J6" s="7">
        <v>2610</v>
      </c>
      <c r="K6" s="8">
        <v>1.6754999999999999E-2</v>
      </c>
      <c r="L6" s="10">
        <v>3303</v>
      </c>
      <c r="M6" s="11">
        <v>2.1204000000000001E-2</v>
      </c>
      <c r="N6" s="7">
        <v>1691</v>
      </c>
      <c r="O6" s="8">
        <v>1.0855999999999999E-2</v>
      </c>
      <c r="P6" s="10">
        <v>171</v>
      </c>
      <c r="Q6" s="11">
        <v>1.098E-3</v>
      </c>
      <c r="R6" s="7">
        <v>122</v>
      </c>
      <c r="S6" s="11">
        <v>7.8299999999999995E-4</v>
      </c>
    </row>
    <row r="7" spans="1:19" ht="14.25" customHeight="1" x14ac:dyDescent="0.25">
      <c r="A7" s="5">
        <v>5</v>
      </c>
      <c r="B7" s="6">
        <v>212387</v>
      </c>
      <c r="C7" s="7">
        <v>-680</v>
      </c>
      <c r="D7" s="8">
        <v>-3.1909999999999998E-3</v>
      </c>
      <c r="E7" s="9">
        <v>171158</v>
      </c>
      <c r="F7" s="7">
        <v>20553</v>
      </c>
      <c r="G7" s="8">
        <v>0.12008199999999999</v>
      </c>
      <c r="H7" s="10">
        <v>142927</v>
      </c>
      <c r="I7" s="11">
        <v>0.835059</v>
      </c>
      <c r="J7" s="7">
        <v>1411</v>
      </c>
      <c r="K7" s="8">
        <v>8.2439999999999996E-3</v>
      </c>
      <c r="L7" s="10">
        <v>1943</v>
      </c>
      <c r="M7" s="11">
        <v>1.1351999999999999E-2</v>
      </c>
      <c r="N7" s="7">
        <v>1765</v>
      </c>
      <c r="O7" s="8">
        <v>1.0312E-2</v>
      </c>
      <c r="P7" s="10">
        <v>247</v>
      </c>
      <c r="Q7" s="11">
        <v>1.4430000000000001E-3</v>
      </c>
      <c r="R7" s="7">
        <v>101</v>
      </c>
      <c r="S7" s="11">
        <v>5.9000000000000003E-4</v>
      </c>
    </row>
    <row r="8" spans="1:19" ht="14.25" customHeight="1" x14ac:dyDescent="0.25">
      <c r="A8" s="5">
        <v>6</v>
      </c>
      <c r="B8" s="6">
        <v>212331</v>
      </c>
      <c r="C8" s="7">
        <v>-736</v>
      </c>
      <c r="D8" s="8">
        <v>-3.454E-3</v>
      </c>
      <c r="E8" s="9">
        <v>168413</v>
      </c>
      <c r="F8" s="7">
        <v>22561</v>
      </c>
      <c r="G8" s="8">
        <v>0.133962</v>
      </c>
      <c r="H8" s="10">
        <v>128739</v>
      </c>
      <c r="I8" s="11">
        <v>0.76442399999999999</v>
      </c>
      <c r="J8" s="7">
        <v>2031</v>
      </c>
      <c r="K8" s="8">
        <v>1.206E-2</v>
      </c>
      <c r="L8" s="10">
        <v>10323</v>
      </c>
      <c r="M8" s="11">
        <v>6.1296000000000003E-2</v>
      </c>
      <c r="N8" s="7">
        <v>1938</v>
      </c>
      <c r="O8" s="8">
        <v>1.1507E-2</v>
      </c>
      <c r="P8" s="10">
        <v>182</v>
      </c>
      <c r="Q8" s="11">
        <v>1.0809999999999999E-3</v>
      </c>
      <c r="R8" s="7">
        <v>205</v>
      </c>
      <c r="S8" s="11">
        <v>1.217E-3</v>
      </c>
    </row>
    <row r="9" spans="1:19" ht="14.25" customHeight="1" x14ac:dyDescent="0.25">
      <c r="A9" s="5">
        <v>7</v>
      </c>
      <c r="B9" s="6">
        <v>210485</v>
      </c>
      <c r="C9" s="7">
        <v>-2582</v>
      </c>
      <c r="D9" s="8">
        <v>-1.2118E-2</v>
      </c>
      <c r="E9" s="9">
        <v>142329</v>
      </c>
      <c r="F9" s="7">
        <v>7796</v>
      </c>
      <c r="G9" s="8">
        <v>5.4774999999999997E-2</v>
      </c>
      <c r="H9" s="10">
        <v>45340</v>
      </c>
      <c r="I9" s="11">
        <v>0.31855800000000001</v>
      </c>
      <c r="J9" s="7">
        <v>384</v>
      </c>
      <c r="K9" s="8">
        <v>2.6979999999999999E-3</v>
      </c>
      <c r="L9" s="10">
        <v>86621</v>
      </c>
      <c r="M9" s="14">
        <v>0.60859700000000005</v>
      </c>
      <c r="N9" s="7">
        <v>736</v>
      </c>
      <c r="O9" s="8">
        <v>5.1710000000000002E-3</v>
      </c>
      <c r="P9" s="10">
        <v>61</v>
      </c>
      <c r="Q9" s="11">
        <v>4.2900000000000002E-4</v>
      </c>
      <c r="R9" s="7">
        <v>61</v>
      </c>
      <c r="S9" s="11">
        <v>4.2900000000000002E-4</v>
      </c>
    </row>
    <row r="10" spans="1:19" ht="14.25" customHeight="1" x14ac:dyDescent="0.25">
      <c r="A10" s="5">
        <v>8</v>
      </c>
      <c r="B10" s="6">
        <v>216608</v>
      </c>
      <c r="C10" s="7">
        <v>3541</v>
      </c>
      <c r="D10" s="8">
        <v>1.6618999999999998E-2</v>
      </c>
      <c r="E10" s="9">
        <v>166558</v>
      </c>
      <c r="F10" s="7">
        <v>38329</v>
      </c>
      <c r="G10" s="8">
        <v>0.230124</v>
      </c>
      <c r="H10" s="10">
        <v>115305</v>
      </c>
      <c r="I10" s="11">
        <v>0.69228100000000004</v>
      </c>
      <c r="J10" s="7">
        <v>3924</v>
      </c>
      <c r="K10" s="8">
        <v>2.3559E-2</v>
      </c>
      <c r="L10" s="10">
        <v>5426</v>
      </c>
      <c r="M10" s="11">
        <v>3.2577000000000002E-2</v>
      </c>
      <c r="N10" s="7">
        <v>1561</v>
      </c>
      <c r="O10" s="8">
        <v>9.3720000000000001E-3</v>
      </c>
      <c r="P10" s="10">
        <v>190</v>
      </c>
      <c r="Q10" s="11">
        <v>1.1410000000000001E-3</v>
      </c>
      <c r="R10" s="7">
        <v>154</v>
      </c>
      <c r="S10" s="11">
        <v>9.2500000000000004E-4</v>
      </c>
    </row>
    <row r="11" spans="1:19" ht="14.25" customHeight="1" x14ac:dyDescent="0.25">
      <c r="A11" s="5">
        <v>9</v>
      </c>
      <c r="B11" s="6">
        <v>210875</v>
      </c>
      <c r="C11" s="7">
        <v>-2192</v>
      </c>
      <c r="D11" s="8">
        <v>-1.0288E-2</v>
      </c>
      <c r="E11" s="9">
        <v>173649</v>
      </c>
      <c r="F11" s="7">
        <v>29367</v>
      </c>
      <c r="G11" s="8">
        <v>0.16911699999999999</v>
      </c>
      <c r="H11" s="10">
        <v>128129</v>
      </c>
      <c r="I11" s="11">
        <v>0.73786200000000002</v>
      </c>
      <c r="J11" s="7">
        <v>5344</v>
      </c>
      <c r="K11" s="8">
        <v>3.0775E-2</v>
      </c>
      <c r="L11" s="10">
        <v>1638</v>
      </c>
      <c r="M11" s="11">
        <v>9.4330000000000004E-3</v>
      </c>
      <c r="N11" s="7">
        <v>5949</v>
      </c>
      <c r="O11" s="8">
        <v>3.4258999999999998E-2</v>
      </c>
      <c r="P11" s="10">
        <v>272</v>
      </c>
      <c r="Q11" s="11">
        <v>1.5659999999999999E-3</v>
      </c>
      <c r="R11" s="7">
        <v>255</v>
      </c>
      <c r="S11" s="11">
        <v>1.4679999999999999E-3</v>
      </c>
    </row>
    <row r="12" spans="1:19" ht="14.25" customHeight="1" x14ac:dyDescent="0.25">
      <c r="A12" s="5">
        <v>10</v>
      </c>
      <c r="B12" s="6">
        <v>210633</v>
      </c>
      <c r="C12" s="7">
        <v>-2434</v>
      </c>
      <c r="D12" s="8">
        <v>-1.1424E-2</v>
      </c>
      <c r="E12" s="9">
        <v>165186</v>
      </c>
      <c r="F12" s="7">
        <v>36182</v>
      </c>
      <c r="G12" s="8">
        <v>0.21903800000000001</v>
      </c>
      <c r="H12" s="10">
        <v>108884</v>
      </c>
      <c r="I12" s="11">
        <v>0.65915999999999997</v>
      </c>
      <c r="J12" s="7">
        <v>8527</v>
      </c>
      <c r="K12" s="8">
        <v>5.1621E-2</v>
      </c>
      <c r="L12" s="10">
        <v>1612</v>
      </c>
      <c r="M12" s="11">
        <v>9.7590000000000003E-3</v>
      </c>
      <c r="N12" s="7">
        <v>6354</v>
      </c>
      <c r="O12" s="8">
        <v>3.8466E-2</v>
      </c>
      <c r="P12" s="10">
        <v>354</v>
      </c>
      <c r="Q12" s="11">
        <v>2.1429999999999999E-3</v>
      </c>
      <c r="R12" s="7">
        <v>227</v>
      </c>
      <c r="S12" s="11">
        <v>1.374E-3</v>
      </c>
    </row>
    <row r="13" spans="1:19" ht="14.25" customHeight="1" x14ac:dyDescent="0.25">
      <c r="A13" s="5">
        <v>11</v>
      </c>
      <c r="B13" s="6">
        <v>213531</v>
      </c>
      <c r="C13" s="7">
        <v>464</v>
      </c>
      <c r="D13" s="8">
        <v>2.1779999999999998E-3</v>
      </c>
      <c r="E13" s="9">
        <v>164458</v>
      </c>
      <c r="F13" s="7">
        <v>44593</v>
      </c>
      <c r="G13" s="8">
        <v>0.27115099999999998</v>
      </c>
      <c r="H13" s="10">
        <v>106429</v>
      </c>
      <c r="I13" s="11">
        <v>0.64715</v>
      </c>
      <c r="J13" s="7">
        <v>4644</v>
      </c>
      <c r="K13" s="8">
        <v>2.8237999999999999E-2</v>
      </c>
      <c r="L13" s="10">
        <v>2785</v>
      </c>
      <c r="M13" s="11">
        <v>1.6934000000000001E-2</v>
      </c>
      <c r="N13" s="7">
        <v>3636</v>
      </c>
      <c r="O13" s="8">
        <v>2.2109E-2</v>
      </c>
      <c r="P13" s="10">
        <v>163</v>
      </c>
      <c r="Q13" s="11">
        <v>9.9099999999999991E-4</v>
      </c>
      <c r="R13" s="7">
        <v>204</v>
      </c>
      <c r="S13" s="11">
        <v>1.24E-3</v>
      </c>
    </row>
    <row r="14" spans="1:19" ht="14.25" customHeight="1" x14ac:dyDescent="0.25">
      <c r="A14" s="5">
        <v>12</v>
      </c>
      <c r="B14" s="6">
        <v>216938</v>
      </c>
      <c r="C14" s="7">
        <v>3871</v>
      </c>
      <c r="D14" s="8">
        <v>1.8168E-2</v>
      </c>
      <c r="E14" s="9">
        <v>150403</v>
      </c>
      <c r="F14" s="7">
        <v>24727</v>
      </c>
      <c r="G14" s="8">
        <v>0.164405</v>
      </c>
      <c r="H14" s="10">
        <v>102948</v>
      </c>
      <c r="I14" s="11">
        <v>0.68448100000000001</v>
      </c>
      <c r="J14" s="7">
        <v>6595</v>
      </c>
      <c r="K14" s="8">
        <v>4.3848999999999999E-2</v>
      </c>
      <c r="L14" s="10">
        <v>8124</v>
      </c>
      <c r="M14" s="11">
        <v>5.4015000000000001E-2</v>
      </c>
      <c r="N14" s="7">
        <v>5651</v>
      </c>
      <c r="O14" s="8">
        <v>3.7572000000000001E-2</v>
      </c>
      <c r="P14" s="10">
        <v>228</v>
      </c>
      <c r="Q14" s="11">
        <v>1.516E-3</v>
      </c>
      <c r="R14" s="7">
        <v>165</v>
      </c>
      <c r="S14" s="11">
        <v>1.0970000000000001E-3</v>
      </c>
    </row>
    <row r="15" spans="1:19" ht="14.25" customHeight="1" x14ac:dyDescent="0.25">
      <c r="A15" s="5">
        <v>13</v>
      </c>
      <c r="B15" s="6">
        <v>213870</v>
      </c>
      <c r="C15" s="7">
        <v>803</v>
      </c>
      <c r="D15" s="8">
        <v>3.7690000000000002E-3</v>
      </c>
      <c r="E15" s="9">
        <v>148005</v>
      </c>
      <c r="F15" s="7">
        <v>38182</v>
      </c>
      <c r="G15" s="8">
        <v>0.25797799999999999</v>
      </c>
      <c r="H15" s="10">
        <v>92311</v>
      </c>
      <c r="I15" s="11">
        <v>0.62370199999999998</v>
      </c>
      <c r="J15" s="7">
        <v>8815</v>
      </c>
      <c r="K15" s="8">
        <v>5.9559000000000001E-2</v>
      </c>
      <c r="L15" s="10">
        <v>1281</v>
      </c>
      <c r="M15" s="11">
        <v>8.6549999999999995E-3</v>
      </c>
      <c r="N15" s="7">
        <v>4875</v>
      </c>
      <c r="O15" s="8">
        <v>3.2938000000000002E-2</v>
      </c>
      <c r="P15" s="10">
        <v>286</v>
      </c>
      <c r="Q15" s="11">
        <v>1.9319999999999999E-3</v>
      </c>
      <c r="R15" s="7">
        <v>181</v>
      </c>
      <c r="S15" s="11">
        <v>1.2229999999999999E-3</v>
      </c>
    </row>
    <row r="16" spans="1:19" ht="14.25" customHeight="1" x14ac:dyDescent="0.25">
      <c r="A16" s="5">
        <v>14</v>
      </c>
      <c r="B16" s="6">
        <v>212667</v>
      </c>
      <c r="C16" s="7">
        <v>-400</v>
      </c>
      <c r="D16" s="8">
        <v>-1.877E-3</v>
      </c>
      <c r="E16" s="9">
        <v>177175</v>
      </c>
      <c r="F16" s="7">
        <v>15602</v>
      </c>
      <c r="G16" s="8">
        <v>8.8059999999999999E-2</v>
      </c>
      <c r="H16" s="10">
        <v>154943</v>
      </c>
      <c r="I16" s="11">
        <v>0.87451999999999996</v>
      </c>
      <c r="J16" s="7">
        <v>1641</v>
      </c>
      <c r="K16" s="8">
        <v>9.2619999999999994E-3</v>
      </c>
      <c r="L16" s="10">
        <v>1219</v>
      </c>
      <c r="M16" s="11">
        <v>6.8799999999999998E-3</v>
      </c>
      <c r="N16" s="7">
        <v>1746</v>
      </c>
      <c r="O16" s="8">
        <v>9.8549999999999992E-3</v>
      </c>
      <c r="P16" s="10">
        <v>180</v>
      </c>
      <c r="Q16" s="11">
        <v>1.016E-3</v>
      </c>
      <c r="R16" s="7">
        <v>139</v>
      </c>
      <c r="S16" s="11">
        <v>7.85E-4</v>
      </c>
    </row>
    <row r="17" spans="1:19" ht="14.25" customHeight="1" x14ac:dyDescent="0.25">
      <c r="A17" s="5">
        <v>15</v>
      </c>
      <c r="B17" s="6">
        <v>212767</v>
      </c>
      <c r="C17" s="7">
        <v>-300</v>
      </c>
      <c r="D17" s="8">
        <v>-1.408E-3</v>
      </c>
      <c r="E17" s="9">
        <v>166721</v>
      </c>
      <c r="F17" s="7">
        <v>10428</v>
      </c>
      <c r="G17" s="8">
        <v>6.2548000000000006E-2</v>
      </c>
      <c r="H17" s="10">
        <v>143581</v>
      </c>
      <c r="I17" s="11">
        <v>0.861205</v>
      </c>
      <c r="J17" s="7">
        <v>2235</v>
      </c>
      <c r="K17" s="8">
        <v>1.3406E-2</v>
      </c>
      <c r="L17" s="10">
        <v>3913</v>
      </c>
      <c r="M17" s="11">
        <v>2.3470000000000001E-2</v>
      </c>
      <c r="N17" s="7">
        <v>4591</v>
      </c>
      <c r="O17" s="8">
        <v>2.7536999999999999E-2</v>
      </c>
      <c r="P17" s="10">
        <v>141</v>
      </c>
      <c r="Q17" s="11">
        <v>8.4599999999999996E-4</v>
      </c>
      <c r="R17" s="7">
        <v>175</v>
      </c>
      <c r="S17" s="11">
        <v>1.0499999999999999E-3</v>
      </c>
    </row>
    <row r="18" spans="1:19" ht="14.25" customHeight="1" x14ac:dyDescent="0.25">
      <c r="A18" s="5">
        <v>16</v>
      </c>
      <c r="B18" s="6">
        <v>215485</v>
      </c>
      <c r="C18" s="7">
        <v>2418</v>
      </c>
      <c r="D18" s="8">
        <v>1.1349E-2</v>
      </c>
      <c r="E18" s="9">
        <v>161610</v>
      </c>
      <c r="F18" s="7">
        <v>19170</v>
      </c>
      <c r="G18" s="8">
        <v>0.118619</v>
      </c>
      <c r="H18" s="10">
        <v>132046</v>
      </c>
      <c r="I18" s="11">
        <v>0.81706599999999996</v>
      </c>
      <c r="J18" s="7">
        <v>3302</v>
      </c>
      <c r="K18" s="8">
        <v>2.0431999999999999E-2</v>
      </c>
      <c r="L18" s="10">
        <v>1148</v>
      </c>
      <c r="M18" s="11">
        <v>7.1040000000000001E-3</v>
      </c>
      <c r="N18" s="7">
        <v>3770</v>
      </c>
      <c r="O18" s="8">
        <v>2.3328000000000002E-2</v>
      </c>
      <c r="P18" s="10">
        <v>271</v>
      </c>
      <c r="Q18" s="11">
        <v>1.6770000000000001E-3</v>
      </c>
      <c r="R18" s="7">
        <v>121</v>
      </c>
      <c r="S18" s="11">
        <v>7.4899999999999999E-4</v>
      </c>
    </row>
    <row r="19" spans="1:19" ht="14.25" customHeight="1" x14ac:dyDescent="0.25">
      <c r="A19" s="5">
        <v>17</v>
      </c>
      <c r="B19" s="6">
        <v>210252</v>
      </c>
      <c r="C19" s="7">
        <v>-2815</v>
      </c>
      <c r="D19" s="8">
        <v>-1.3212E-2</v>
      </c>
      <c r="E19" s="9">
        <v>141487</v>
      </c>
      <c r="F19" s="7">
        <v>20515</v>
      </c>
      <c r="G19" s="8">
        <v>0.14499600000000001</v>
      </c>
      <c r="H19" s="10">
        <v>102733</v>
      </c>
      <c r="I19" s="11">
        <v>0.72609500000000005</v>
      </c>
      <c r="J19" s="7">
        <v>5166</v>
      </c>
      <c r="K19" s="8">
        <v>3.6512000000000003E-2</v>
      </c>
      <c r="L19" s="10">
        <v>1018</v>
      </c>
      <c r="M19" s="11">
        <v>7.195E-3</v>
      </c>
      <c r="N19" s="7">
        <v>9619</v>
      </c>
      <c r="O19" s="8">
        <v>6.7985000000000004E-2</v>
      </c>
      <c r="P19" s="10">
        <v>241</v>
      </c>
      <c r="Q19" s="11">
        <v>1.7030000000000001E-3</v>
      </c>
      <c r="R19" s="7">
        <v>144</v>
      </c>
      <c r="S19" s="11">
        <v>1.018E-3</v>
      </c>
    </row>
    <row r="20" spans="1:19" ht="14.25" customHeight="1" x14ac:dyDescent="0.25">
      <c r="A20" s="5">
        <v>18</v>
      </c>
      <c r="B20" s="6">
        <v>207490</v>
      </c>
      <c r="C20" s="7">
        <v>-5577</v>
      </c>
      <c r="D20" s="8">
        <v>-2.6175E-2</v>
      </c>
      <c r="E20" s="9">
        <v>155555</v>
      </c>
      <c r="F20" s="7">
        <v>25071</v>
      </c>
      <c r="G20" s="8">
        <v>0.16117100000000001</v>
      </c>
      <c r="H20" s="10">
        <v>104603</v>
      </c>
      <c r="I20" s="11">
        <v>0.67244999999999999</v>
      </c>
      <c r="J20" s="7">
        <v>9548</v>
      </c>
      <c r="K20" s="8">
        <v>6.1379999999999997E-2</v>
      </c>
      <c r="L20" s="10">
        <v>1846</v>
      </c>
      <c r="M20" s="11">
        <v>1.1867000000000001E-2</v>
      </c>
      <c r="N20" s="7">
        <v>11593</v>
      </c>
      <c r="O20" s="8">
        <v>7.4526999999999996E-2</v>
      </c>
      <c r="P20" s="10">
        <v>248</v>
      </c>
      <c r="Q20" s="11">
        <v>1.5939999999999999E-3</v>
      </c>
      <c r="R20" s="7">
        <v>239</v>
      </c>
      <c r="S20" s="11">
        <v>1.536E-3</v>
      </c>
    </row>
    <row r="21" spans="1:19" ht="14.25" customHeight="1" x14ac:dyDescent="0.25">
      <c r="A21" s="5">
        <v>19</v>
      </c>
      <c r="B21" s="6">
        <v>214453</v>
      </c>
      <c r="C21" s="7">
        <v>1386</v>
      </c>
      <c r="D21" s="8">
        <v>6.5050000000000004E-3</v>
      </c>
      <c r="E21" s="9">
        <v>136446</v>
      </c>
      <c r="F21" s="7">
        <v>90033</v>
      </c>
      <c r="G21" s="12">
        <v>0.65984299999999996</v>
      </c>
      <c r="H21" s="10">
        <v>28017</v>
      </c>
      <c r="I21" s="11">
        <v>0.20533399999999999</v>
      </c>
      <c r="J21" s="7">
        <v>11214</v>
      </c>
      <c r="K21" s="8">
        <v>8.2185999999999995E-2</v>
      </c>
      <c r="L21" s="10">
        <v>1651</v>
      </c>
      <c r="M21" s="11">
        <v>1.21E-2</v>
      </c>
      <c r="N21" s="7">
        <v>3651</v>
      </c>
      <c r="O21" s="8">
        <v>2.6758000000000001E-2</v>
      </c>
      <c r="P21" s="10">
        <v>238</v>
      </c>
      <c r="Q21" s="11">
        <v>1.7440000000000001E-3</v>
      </c>
      <c r="R21" s="7">
        <v>209</v>
      </c>
      <c r="S21" s="11">
        <v>1.5319999999999999E-3</v>
      </c>
    </row>
    <row r="22" spans="1:19" ht="14.25" customHeight="1" x14ac:dyDescent="0.25">
      <c r="A22" s="5">
        <v>20</v>
      </c>
      <c r="B22" s="6">
        <v>216017</v>
      </c>
      <c r="C22" s="7">
        <v>2950</v>
      </c>
      <c r="D22" s="8">
        <v>1.3845E-2</v>
      </c>
      <c r="E22" s="9">
        <v>145576</v>
      </c>
      <c r="F22" s="7">
        <v>66291</v>
      </c>
      <c r="G22" s="22">
        <v>0.45537</v>
      </c>
      <c r="H22" s="10">
        <v>62236</v>
      </c>
      <c r="I22" s="11">
        <v>0.42751600000000001</v>
      </c>
      <c r="J22" s="7">
        <v>8859</v>
      </c>
      <c r="K22" s="8">
        <v>6.0854999999999999E-2</v>
      </c>
      <c r="L22" s="10">
        <v>1517</v>
      </c>
      <c r="M22" s="11">
        <v>1.0421E-2</v>
      </c>
      <c r="N22" s="7">
        <v>4324</v>
      </c>
      <c r="O22" s="8">
        <v>2.9703E-2</v>
      </c>
      <c r="P22" s="10">
        <v>194</v>
      </c>
      <c r="Q22" s="11">
        <v>1.333E-3</v>
      </c>
      <c r="R22" s="7">
        <v>197</v>
      </c>
      <c r="S22" s="11">
        <v>1.353E-3</v>
      </c>
    </row>
    <row r="23" spans="1:19" ht="14.25" customHeight="1" x14ac:dyDescent="0.25">
      <c r="A23" s="5">
        <v>21</v>
      </c>
      <c r="B23" s="6">
        <v>217060</v>
      </c>
      <c r="C23" s="7">
        <v>3993</v>
      </c>
      <c r="D23" s="8">
        <v>1.8741000000000001E-2</v>
      </c>
      <c r="E23" s="9">
        <v>169083</v>
      </c>
      <c r="F23" s="7">
        <v>19794</v>
      </c>
      <c r="G23" s="8">
        <v>0.117067</v>
      </c>
      <c r="H23" s="10">
        <v>136500</v>
      </c>
      <c r="I23" s="11">
        <v>0.80729600000000001</v>
      </c>
      <c r="J23" s="7">
        <v>5268</v>
      </c>
      <c r="K23" s="8">
        <v>3.1156E-2</v>
      </c>
      <c r="L23" s="10">
        <v>797</v>
      </c>
      <c r="M23" s="11">
        <v>4.7140000000000003E-3</v>
      </c>
      <c r="N23" s="7">
        <v>4402</v>
      </c>
      <c r="O23" s="8">
        <v>2.6034999999999999E-2</v>
      </c>
      <c r="P23" s="10">
        <v>206</v>
      </c>
      <c r="Q23" s="11">
        <v>1.2179999999999999E-3</v>
      </c>
      <c r="R23" s="7">
        <v>127</v>
      </c>
      <c r="S23" s="11">
        <v>7.5100000000000004E-4</v>
      </c>
    </row>
    <row r="24" spans="1:19" ht="14.25" customHeight="1" x14ac:dyDescent="0.25">
      <c r="A24" s="5">
        <v>22</v>
      </c>
      <c r="B24" s="6">
        <v>212643</v>
      </c>
      <c r="C24" s="7">
        <v>-424</v>
      </c>
      <c r="D24" s="8">
        <v>-1.99E-3</v>
      </c>
      <c r="E24" s="9">
        <v>157989</v>
      </c>
      <c r="F24" s="7">
        <v>12861</v>
      </c>
      <c r="G24" s="8">
        <v>8.1404000000000004E-2</v>
      </c>
      <c r="H24" s="10">
        <v>130908</v>
      </c>
      <c r="I24" s="11">
        <v>0.82858900000000002</v>
      </c>
      <c r="J24" s="7">
        <v>2970</v>
      </c>
      <c r="K24" s="8">
        <v>1.8799E-2</v>
      </c>
      <c r="L24" s="10">
        <v>791</v>
      </c>
      <c r="M24" s="11">
        <v>5.0070000000000002E-3</v>
      </c>
      <c r="N24" s="7">
        <v>8123</v>
      </c>
      <c r="O24" s="8">
        <v>5.1415000000000002E-2</v>
      </c>
      <c r="P24" s="10">
        <v>187</v>
      </c>
      <c r="Q24" s="11">
        <v>1.1839999999999999E-3</v>
      </c>
      <c r="R24" s="7">
        <v>185</v>
      </c>
      <c r="S24" s="11">
        <v>1.1709999999999999E-3</v>
      </c>
    </row>
    <row r="25" spans="1:19" ht="14.25" customHeight="1" x14ac:dyDescent="0.25">
      <c r="A25" s="5">
        <v>23</v>
      </c>
      <c r="B25" s="6">
        <v>213240</v>
      </c>
      <c r="C25" s="7">
        <v>173</v>
      </c>
      <c r="D25" s="8">
        <v>8.12E-4</v>
      </c>
      <c r="E25" s="9">
        <v>167409</v>
      </c>
      <c r="F25" s="7">
        <v>20903</v>
      </c>
      <c r="G25" s="8">
        <v>0.124862</v>
      </c>
      <c r="H25" s="10">
        <v>134045</v>
      </c>
      <c r="I25" s="11">
        <v>0.80070399999999997</v>
      </c>
      <c r="J25" s="7">
        <v>3404</v>
      </c>
      <c r="K25" s="8">
        <v>2.0333E-2</v>
      </c>
      <c r="L25" s="10">
        <v>1216</v>
      </c>
      <c r="M25" s="11">
        <v>7.2639999999999996E-3</v>
      </c>
      <c r="N25" s="7">
        <v>5571</v>
      </c>
      <c r="O25" s="8">
        <v>3.3278000000000002E-2</v>
      </c>
      <c r="P25" s="10">
        <v>168</v>
      </c>
      <c r="Q25" s="11">
        <v>1.0039999999999999E-3</v>
      </c>
      <c r="R25" s="7">
        <v>194</v>
      </c>
      <c r="S25" s="11">
        <v>1.1590000000000001E-3</v>
      </c>
    </row>
    <row r="26" spans="1:19" ht="14.25" customHeight="1" x14ac:dyDescent="0.25">
      <c r="A26" s="5">
        <v>24</v>
      </c>
      <c r="B26" s="6">
        <v>214251</v>
      </c>
      <c r="C26" s="7">
        <v>1184</v>
      </c>
      <c r="D26" s="8">
        <v>5.5570000000000003E-3</v>
      </c>
      <c r="E26" s="9">
        <v>178516</v>
      </c>
      <c r="F26" s="7">
        <v>26553</v>
      </c>
      <c r="G26" s="8">
        <v>0.14874299999999999</v>
      </c>
      <c r="H26" s="10">
        <v>134329</v>
      </c>
      <c r="I26" s="11">
        <v>0.75247600000000003</v>
      </c>
      <c r="J26" s="7">
        <v>5568</v>
      </c>
      <c r="K26" s="8">
        <v>3.1189999999999999E-2</v>
      </c>
      <c r="L26" s="10">
        <v>2925</v>
      </c>
      <c r="M26" s="11">
        <v>1.6385E-2</v>
      </c>
      <c r="N26" s="7">
        <v>5690</v>
      </c>
      <c r="O26" s="8">
        <v>3.1874E-2</v>
      </c>
      <c r="P26" s="10">
        <v>288</v>
      </c>
      <c r="Q26" s="11">
        <v>1.6130000000000001E-3</v>
      </c>
      <c r="R26" s="7">
        <v>276</v>
      </c>
      <c r="S26" s="11">
        <v>1.5460000000000001E-3</v>
      </c>
    </row>
    <row r="27" spans="1:19" ht="14.25" customHeight="1" x14ac:dyDescent="0.25">
      <c r="A27" s="5">
        <v>25</v>
      </c>
      <c r="B27" s="6">
        <v>213444</v>
      </c>
      <c r="C27" s="7">
        <v>377</v>
      </c>
      <c r="D27" s="8">
        <v>1.769E-3</v>
      </c>
      <c r="E27" s="9">
        <v>156085</v>
      </c>
      <c r="F27" s="7">
        <v>40669</v>
      </c>
      <c r="G27" s="8">
        <v>0.26055699999999998</v>
      </c>
      <c r="H27" s="10">
        <v>101875</v>
      </c>
      <c r="I27" s="11">
        <v>0.65268899999999996</v>
      </c>
      <c r="J27" s="7">
        <v>4833</v>
      </c>
      <c r="K27" s="8">
        <v>3.0963999999999998E-2</v>
      </c>
      <c r="L27" s="10">
        <v>2584</v>
      </c>
      <c r="M27" s="11">
        <v>1.6555E-2</v>
      </c>
      <c r="N27" s="7">
        <v>3385</v>
      </c>
      <c r="O27" s="8">
        <v>2.1687000000000001E-2</v>
      </c>
      <c r="P27" s="10">
        <v>575</v>
      </c>
      <c r="Q27" s="11">
        <v>3.6840000000000002E-3</v>
      </c>
      <c r="R27" s="7">
        <v>178</v>
      </c>
      <c r="S27" s="11">
        <v>1.14E-3</v>
      </c>
    </row>
    <row r="28" spans="1:19" ht="14.25" customHeight="1" x14ac:dyDescent="0.25">
      <c r="A28" s="5">
        <v>26</v>
      </c>
      <c r="B28" s="6">
        <v>216419</v>
      </c>
      <c r="C28" s="7">
        <v>3352</v>
      </c>
      <c r="D28" s="8">
        <v>1.5731999999999999E-2</v>
      </c>
      <c r="E28" s="9">
        <v>166102</v>
      </c>
      <c r="F28" s="7">
        <v>43739</v>
      </c>
      <c r="G28" s="8">
        <v>0.263326</v>
      </c>
      <c r="H28" s="10">
        <v>99453</v>
      </c>
      <c r="I28" s="11">
        <v>0.59874700000000003</v>
      </c>
      <c r="J28" s="7">
        <v>8126</v>
      </c>
      <c r="K28" s="8">
        <v>4.8922E-2</v>
      </c>
      <c r="L28" s="10">
        <v>4070</v>
      </c>
      <c r="M28" s="11">
        <v>2.4503E-2</v>
      </c>
      <c r="N28" s="7">
        <v>7244</v>
      </c>
      <c r="O28" s="8">
        <v>4.3611999999999998E-2</v>
      </c>
      <c r="P28" s="10">
        <v>599</v>
      </c>
      <c r="Q28" s="11">
        <v>3.6059999999999998E-3</v>
      </c>
      <c r="R28" s="7">
        <v>228</v>
      </c>
      <c r="S28" s="11">
        <v>1.3730000000000001E-3</v>
      </c>
    </row>
    <row r="29" spans="1:19" ht="14.25" customHeight="1" x14ac:dyDescent="0.25">
      <c r="A29" s="5">
        <v>27</v>
      </c>
      <c r="B29" s="6">
        <v>209849</v>
      </c>
      <c r="C29" s="7">
        <v>-3218</v>
      </c>
      <c r="D29" s="8">
        <v>-1.5103E-2</v>
      </c>
      <c r="E29" s="9">
        <v>142722</v>
      </c>
      <c r="F29" s="7">
        <v>80032</v>
      </c>
      <c r="G29" s="12">
        <v>0.56075399999999997</v>
      </c>
      <c r="H29" s="10">
        <v>34887</v>
      </c>
      <c r="I29" s="11">
        <v>0.24443999999999999</v>
      </c>
      <c r="J29" s="7">
        <v>17818</v>
      </c>
      <c r="K29" s="8">
        <v>0.124844</v>
      </c>
      <c r="L29" s="10">
        <v>4329</v>
      </c>
      <c r="M29" s="11">
        <v>3.0332000000000001E-2</v>
      </c>
      <c r="N29" s="7">
        <v>3425</v>
      </c>
      <c r="O29" s="8">
        <v>2.3997999999999998E-2</v>
      </c>
      <c r="P29" s="10">
        <v>326</v>
      </c>
      <c r="Q29" s="11">
        <v>2.284E-3</v>
      </c>
      <c r="R29" s="7">
        <v>197</v>
      </c>
      <c r="S29" s="11">
        <v>1.3799999999999999E-3</v>
      </c>
    </row>
    <row r="30" spans="1:19" ht="14.25" customHeight="1" x14ac:dyDescent="0.25">
      <c r="A30" s="5">
        <v>28</v>
      </c>
      <c r="B30" s="6">
        <v>214963</v>
      </c>
      <c r="C30" s="7">
        <v>1896</v>
      </c>
      <c r="D30" s="8">
        <v>8.8990000000000007E-3</v>
      </c>
      <c r="E30" s="9">
        <v>151911</v>
      </c>
      <c r="F30" s="7">
        <v>78731</v>
      </c>
      <c r="G30" s="12">
        <v>0.51827100000000004</v>
      </c>
      <c r="H30" s="10">
        <v>53032</v>
      </c>
      <c r="I30" s="11">
        <v>0.34909899999999999</v>
      </c>
      <c r="J30" s="7">
        <v>10045</v>
      </c>
      <c r="K30" s="8">
        <v>6.6124000000000002E-2</v>
      </c>
      <c r="L30" s="10">
        <v>3989</v>
      </c>
      <c r="M30" s="11">
        <v>2.6259000000000001E-2</v>
      </c>
      <c r="N30" s="7">
        <v>3774</v>
      </c>
      <c r="O30" s="8">
        <v>2.4843E-2</v>
      </c>
      <c r="P30" s="10">
        <v>187</v>
      </c>
      <c r="Q30" s="11">
        <v>1.2310000000000001E-3</v>
      </c>
      <c r="R30" s="7">
        <v>231</v>
      </c>
      <c r="S30" s="11">
        <v>1.521E-3</v>
      </c>
    </row>
    <row r="31" spans="1:19" ht="14.25" customHeight="1" x14ac:dyDescent="0.25">
      <c r="A31" s="5">
        <v>29</v>
      </c>
      <c r="B31" s="6">
        <v>211500</v>
      </c>
      <c r="C31" s="7">
        <v>-1567</v>
      </c>
      <c r="D31" s="8">
        <v>-7.3540000000000003E-3</v>
      </c>
      <c r="E31" s="9">
        <v>151928</v>
      </c>
      <c r="F31" s="7">
        <v>55221</v>
      </c>
      <c r="G31" s="71">
        <v>0.36346800000000001</v>
      </c>
      <c r="H31" s="10">
        <v>77530</v>
      </c>
      <c r="I31" s="11">
        <v>0.51030799999999998</v>
      </c>
      <c r="J31" s="7">
        <v>9049</v>
      </c>
      <c r="K31" s="8">
        <v>5.9561000000000003E-2</v>
      </c>
      <c r="L31" s="10">
        <v>3362</v>
      </c>
      <c r="M31" s="11">
        <v>2.2128999999999999E-2</v>
      </c>
      <c r="N31" s="7">
        <v>4214</v>
      </c>
      <c r="O31" s="8">
        <v>2.7737000000000001E-2</v>
      </c>
      <c r="P31" s="10">
        <v>220</v>
      </c>
      <c r="Q31" s="11">
        <v>1.4480000000000001E-3</v>
      </c>
      <c r="R31" s="7">
        <v>201</v>
      </c>
      <c r="S31" s="11">
        <v>1.323E-3</v>
      </c>
    </row>
    <row r="32" spans="1:19" ht="14.25" customHeight="1" thickBot="1" x14ac:dyDescent="0.3">
      <c r="A32" s="15">
        <v>30</v>
      </c>
      <c r="B32" s="16">
        <v>213584</v>
      </c>
      <c r="C32" s="17">
        <v>517</v>
      </c>
      <c r="D32" s="18">
        <v>2.4260000000000002E-3</v>
      </c>
      <c r="E32" s="19">
        <v>161656</v>
      </c>
      <c r="F32" s="17">
        <v>30431</v>
      </c>
      <c r="G32" s="18">
        <v>0.188245</v>
      </c>
      <c r="H32" s="20">
        <v>114838</v>
      </c>
      <c r="I32" s="21">
        <v>0.71038500000000004</v>
      </c>
      <c r="J32" s="17">
        <v>5941</v>
      </c>
      <c r="K32" s="18">
        <v>3.6750999999999999E-2</v>
      </c>
      <c r="L32" s="20">
        <v>2264</v>
      </c>
      <c r="M32" s="21">
        <v>1.4005E-2</v>
      </c>
      <c r="N32" s="17">
        <v>5354</v>
      </c>
      <c r="O32" s="18">
        <v>3.3119999999999997E-2</v>
      </c>
      <c r="P32" s="20">
        <v>280</v>
      </c>
      <c r="Q32" s="21">
        <v>1.732E-3</v>
      </c>
      <c r="R32" s="17">
        <v>218</v>
      </c>
      <c r="S32" s="21">
        <v>1.3489999999999999E-3</v>
      </c>
    </row>
    <row r="33" spans="1:7" ht="15" customHeight="1" x14ac:dyDescent="0.25">
      <c r="A33" s="54" t="s">
        <v>13</v>
      </c>
      <c r="B33" s="56" t="s">
        <v>14</v>
      </c>
      <c r="C33" s="57"/>
      <c r="D33" s="58"/>
      <c r="E33" s="59" t="s">
        <v>15</v>
      </c>
      <c r="F33" s="57"/>
      <c r="G33" s="58"/>
    </row>
    <row r="34" spans="1:7" ht="27" thickBot="1" x14ac:dyDescent="0.3">
      <c r="A34" s="55"/>
      <c r="B34" s="23" t="s">
        <v>16</v>
      </c>
      <c r="C34" s="24" t="s">
        <v>17</v>
      </c>
      <c r="D34" s="25" t="s">
        <v>18</v>
      </c>
      <c r="E34" s="26" t="s">
        <v>19</v>
      </c>
      <c r="F34" s="27" t="s">
        <v>20</v>
      </c>
      <c r="G34" s="28" t="s">
        <v>21</v>
      </c>
    </row>
    <row r="35" spans="1:7" x14ac:dyDescent="0.25">
      <c r="A35" s="29">
        <v>1</v>
      </c>
      <c r="B35" s="30">
        <v>0.468968</v>
      </c>
      <c r="C35" s="31">
        <v>556.54319999999996</v>
      </c>
      <c r="D35" s="32">
        <v>0.37341099999999999</v>
      </c>
      <c r="E35" s="33">
        <v>60.082624000000003</v>
      </c>
      <c r="F35" s="34">
        <v>39.917375999999997</v>
      </c>
      <c r="G35" s="35">
        <v>20.165247999999998</v>
      </c>
    </row>
    <row r="36" spans="1:7" x14ac:dyDescent="0.25">
      <c r="A36" s="36">
        <v>2</v>
      </c>
      <c r="B36" s="37">
        <v>0.38849200000000006</v>
      </c>
      <c r="C36" s="38">
        <v>346.86900000000003</v>
      </c>
      <c r="D36" s="39">
        <v>0.193967</v>
      </c>
      <c r="E36" s="40">
        <v>38.737099999999998</v>
      </c>
      <c r="F36" s="41">
        <v>61.262900000000002</v>
      </c>
      <c r="G36" s="42">
        <v>22.525801000000001</v>
      </c>
    </row>
    <row r="37" spans="1:7" x14ac:dyDescent="0.25">
      <c r="A37" s="36">
        <v>3</v>
      </c>
      <c r="B37" s="37">
        <v>0.44406099999999993</v>
      </c>
      <c r="C37" s="38">
        <v>561.14329999999995</v>
      </c>
      <c r="D37" s="39">
        <v>0.28107399999999999</v>
      </c>
      <c r="E37" s="40">
        <v>45.256593000000002</v>
      </c>
      <c r="F37" s="41">
        <v>54.743406999999998</v>
      </c>
      <c r="G37" s="42">
        <v>9.4868140000000007</v>
      </c>
    </row>
    <row r="38" spans="1:7" x14ac:dyDescent="0.25">
      <c r="A38" s="36">
        <v>4</v>
      </c>
      <c r="B38" s="37">
        <v>0.36794499999999997</v>
      </c>
      <c r="C38" s="38">
        <v>719.16369999999995</v>
      </c>
      <c r="D38" s="39">
        <v>0.252911</v>
      </c>
      <c r="E38" s="40">
        <v>56.809265000000003</v>
      </c>
      <c r="F38" s="41">
        <v>43.190734999999997</v>
      </c>
      <c r="G38" s="42">
        <v>13.61853</v>
      </c>
    </row>
    <row r="39" spans="1:7" x14ac:dyDescent="0.25">
      <c r="A39" s="36">
        <v>5</v>
      </c>
      <c r="B39" s="37">
        <v>0.450075</v>
      </c>
      <c r="C39" s="38">
        <v>724.11320000000012</v>
      </c>
      <c r="D39" s="39">
        <v>0.25390699999999999</v>
      </c>
      <c r="E39" s="40">
        <v>70.178852000000006</v>
      </c>
      <c r="F39" s="41">
        <v>29.821148000000001</v>
      </c>
      <c r="G39" s="42">
        <v>40.357705000000003</v>
      </c>
    </row>
    <row r="40" spans="1:7" x14ac:dyDescent="0.25">
      <c r="A40" s="36">
        <v>6</v>
      </c>
      <c r="B40" s="37">
        <v>0.46159299999999992</v>
      </c>
      <c r="C40" s="38">
        <v>838.23839999999996</v>
      </c>
      <c r="D40" s="39">
        <v>0.19420599999999999</v>
      </c>
      <c r="E40" s="40">
        <v>55.296576999999999</v>
      </c>
      <c r="F40" s="41">
        <v>44.703423000000001</v>
      </c>
      <c r="G40" s="42">
        <v>10.593152999999999</v>
      </c>
    </row>
    <row r="41" spans="1:7" x14ac:dyDescent="0.25">
      <c r="A41" s="36">
        <v>7</v>
      </c>
      <c r="B41" s="37">
        <v>0.37414900000000001</v>
      </c>
      <c r="C41" s="38">
        <v>1668</v>
      </c>
      <c r="D41" s="39">
        <v>0.189252</v>
      </c>
      <c r="E41" s="40">
        <v>39.563122</v>
      </c>
      <c r="F41" s="41">
        <v>60.436878</v>
      </c>
      <c r="G41" s="42">
        <v>20.873754999999999</v>
      </c>
    </row>
    <row r="42" spans="1:7" x14ac:dyDescent="0.25">
      <c r="A42" s="36">
        <v>8</v>
      </c>
      <c r="B42" s="37">
        <v>0.40583000000000008</v>
      </c>
      <c r="C42" s="38">
        <v>887.59789999999998</v>
      </c>
      <c r="D42" s="39">
        <v>0.13112499999999999</v>
      </c>
      <c r="E42" s="40">
        <v>60.637822</v>
      </c>
      <c r="F42" s="41">
        <v>39.362178</v>
      </c>
      <c r="G42" s="42">
        <v>21.275644</v>
      </c>
    </row>
    <row r="43" spans="1:7" x14ac:dyDescent="0.25">
      <c r="A43" s="36">
        <v>9</v>
      </c>
      <c r="B43" s="43">
        <v>0.48618099999999997</v>
      </c>
      <c r="C43" s="41">
        <v>94.386840000000007</v>
      </c>
      <c r="D43" s="42">
        <v>0.32595100000000005</v>
      </c>
      <c r="E43" s="40">
        <v>46.945374000000001</v>
      </c>
      <c r="F43" s="41">
        <v>53.054625999999999</v>
      </c>
      <c r="G43" s="42">
        <v>6.1092529999999998</v>
      </c>
    </row>
    <row r="44" spans="1:7" x14ac:dyDescent="0.25">
      <c r="A44" s="36">
        <v>10</v>
      </c>
      <c r="B44" s="44">
        <v>0.32433499999999993</v>
      </c>
      <c r="C44" s="45">
        <v>75.503609999999995</v>
      </c>
      <c r="D44" s="46">
        <v>0.25987500000000002</v>
      </c>
      <c r="E44" s="47">
        <v>47.161810000000003</v>
      </c>
      <c r="F44" s="45">
        <v>52.838189999999997</v>
      </c>
      <c r="G44" s="46">
        <v>5.67638</v>
      </c>
    </row>
    <row r="45" spans="1:7" x14ac:dyDescent="0.25">
      <c r="A45" s="36">
        <v>11</v>
      </c>
      <c r="B45" s="44">
        <v>0.33785399999999993</v>
      </c>
      <c r="C45" s="45">
        <v>248.64160000000001</v>
      </c>
      <c r="D45" s="46">
        <v>0.26039400000000001</v>
      </c>
      <c r="E45" s="47">
        <v>54.488867999999997</v>
      </c>
      <c r="F45" s="45">
        <v>45.511132000000003</v>
      </c>
      <c r="G45" s="46">
        <v>8.9777369999999994</v>
      </c>
    </row>
    <row r="46" spans="1:7" x14ac:dyDescent="0.25">
      <c r="A46" s="36">
        <v>12</v>
      </c>
      <c r="B46" s="44">
        <v>0.396258</v>
      </c>
      <c r="C46" s="45">
        <v>187.74610000000001</v>
      </c>
      <c r="D46" s="46">
        <v>0.30362699999999998</v>
      </c>
      <c r="E46" s="47">
        <v>62.966912999999998</v>
      </c>
      <c r="F46" s="45">
        <v>37.033087000000002</v>
      </c>
      <c r="G46" s="46">
        <v>25.933827000000001</v>
      </c>
    </row>
    <row r="47" spans="1:7" x14ac:dyDescent="0.25">
      <c r="A47" s="36">
        <v>13</v>
      </c>
      <c r="B47" s="44">
        <v>0.36111199999999999</v>
      </c>
      <c r="C47" s="45">
        <v>193.26689999999999</v>
      </c>
      <c r="D47" s="46">
        <v>0.30402800000000002</v>
      </c>
      <c r="E47" s="47">
        <v>61.763551</v>
      </c>
      <c r="F47" s="45">
        <v>38.236449</v>
      </c>
      <c r="G47" s="46">
        <v>23.527103</v>
      </c>
    </row>
    <row r="48" spans="1:7" x14ac:dyDescent="0.25">
      <c r="A48" s="36">
        <v>14</v>
      </c>
      <c r="B48" s="44">
        <v>0.49678400000000006</v>
      </c>
      <c r="C48" s="45">
        <v>649.47529999999995</v>
      </c>
      <c r="D48" s="46">
        <v>0.233177</v>
      </c>
      <c r="E48" s="47">
        <v>67.039927000000006</v>
      </c>
      <c r="F48" s="45">
        <v>32.960073000000001</v>
      </c>
      <c r="G48" s="46">
        <v>34.079853999999997</v>
      </c>
    </row>
    <row r="49" spans="1:7" x14ac:dyDescent="0.25">
      <c r="A49" s="36">
        <v>15</v>
      </c>
      <c r="B49" s="44">
        <v>0.34747699999999992</v>
      </c>
      <c r="C49" s="45">
        <v>239.6165</v>
      </c>
      <c r="D49" s="46">
        <v>0.35283099999999995</v>
      </c>
      <c r="E49" s="47">
        <v>67.707464999999999</v>
      </c>
      <c r="F49" s="45">
        <v>32.292535000000001</v>
      </c>
      <c r="G49" s="46">
        <v>35.414931000000003</v>
      </c>
    </row>
    <row r="50" spans="1:7" x14ac:dyDescent="0.25">
      <c r="A50" s="36">
        <v>16</v>
      </c>
      <c r="B50" s="44">
        <v>0.580592</v>
      </c>
      <c r="C50" s="45">
        <v>46.641649999999998</v>
      </c>
      <c r="D50" s="46">
        <v>0.47783399999999998</v>
      </c>
      <c r="E50" s="47">
        <v>66.060357999999994</v>
      </c>
      <c r="F50" s="45">
        <v>33.939641999999999</v>
      </c>
      <c r="G50" s="46">
        <v>32.120714999999997</v>
      </c>
    </row>
    <row r="51" spans="1:7" x14ac:dyDescent="0.25">
      <c r="A51" s="36">
        <v>17</v>
      </c>
      <c r="B51" s="44">
        <v>0.41012900000000002</v>
      </c>
      <c r="C51" s="45">
        <v>60.738129999999998</v>
      </c>
      <c r="D51" s="46">
        <v>0.34901700000000008</v>
      </c>
      <c r="E51" s="47">
        <v>65.548597999999998</v>
      </c>
      <c r="F51" s="45">
        <v>34.451402000000002</v>
      </c>
      <c r="G51" s="46">
        <v>31.097196</v>
      </c>
    </row>
    <row r="52" spans="1:7" x14ac:dyDescent="0.25">
      <c r="A52" s="36">
        <v>18</v>
      </c>
      <c r="B52" s="44">
        <v>0.23555899999999996</v>
      </c>
      <c r="C52" s="45">
        <v>66.327389999999994</v>
      </c>
      <c r="D52" s="46">
        <v>0.28553400000000001</v>
      </c>
      <c r="E52" s="47">
        <v>53.195981000000003</v>
      </c>
      <c r="F52" s="45">
        <v>46.804018999999997</v>
      </c>
      <c r="G52" s="46">
        <v>6.3919629999999996</v>
      </c>
    </row>
    <row r="53" spans="1:7" x14ac:dyDescent="0.25">
      <c r="A53" s="36">
        <v>19</v>
      </c>
      <c r="B53" s="44">
        <v>0.46115299999999998</v>
      </c>
      <c r="C53" s="45">
        <v>46.290059999999997</v>
      </c>
      <c r="D53" s="46">
        <v>0.47345700000000002</v>
      </c>
      <c r="E53" s="47">
        <v>31.978218999999999</v>
      </c>
      <c r="F53" s="45">
        <v>68.021781000000004</v>
      </c>
      <c r="G53" s="46">
        <v>36.043562000000001</v>
      </c>
    </row>
    <row r="54" spans="1:7" x14ac:dyDescent="0.25">
      <c r="A54" s="36">
        <v>20</v>
      </c>
      <c r="B54" s="44">
        <v>0.44672200000000006</v>
      </c>
      <c r="C54" s="45">
        <v>45.847990000000003</v>
      </c>
      <c r="D54" s="46">
        <v>0.38347200000000004</v>
      </c>
      <c r="E54" s="47">
        <v>48.716202000000003</v>
      </c>
      <c r="F54" s="45">
        <v>51.283797999999997</v>
      </c>
      <c r="G54" s="46">
        <v>2.567596</v>
      </c>
    </row>
    <row r="55" spans="1:7" x14ac:dyDescent="0.25">
      <c r="A55" s="36">
        <v>21</v>
      </c>
      <c r="B55" s="44">
        <v>0.44326700000000002</v>
      </c>
      <c r="C55" s="45">
        <v>56.561779999999999</v>
      </c>
      <c r="D55" s="46">
        <v>0.25065799999999999</v>
      </c>
      <c r="E55" s="47">
        <v>63.221015999999999</v>
      </c>
      <c r="F55" s="45">
        <v>36.778984000000001</v>
      </c>
      <c r="G55" s="46">
        <v>26.442032000000001</v>
      </c>
    </row>
    <row r="56" spans="1:7" x14ac:dyDescent="0.25">
      <c r="A56" s="36">
        <v>22</v>
      </c>
      <c r="B56" s="44">
        <v>0.40277400000000002</v>
      </c>
      <c r="C56" s="45">
        <v>74.616720000000001</v>
      </c>
      <c r="D56" s="46">
        <v>0.48403499999999999</v>
      </c>
      <c r="E56" s="47">
        <v>66.657861999999994</v>
      </c>
      <c r="F56" s="45">
        <v>33.342137999999998</v>
      </c>
      <c r="G56" s="46">
        <v>33.315724000000003</v>
      </c>
    </row>
    <row r="57" spans="1:7" x14ac:dyDescent="0.25">
      <c r="A57" s="36">
        <v>23</v>
      </c>
      <c r="B57" s="44">
        <v>0.46639000000000003</v>
      </c>
      <c r="C57" s="45">
        <v>41.932380000000002</v>
      </c>
      <c r="D57" s="46">
        <v>0.42887399999999998</v>
      </c>
      <c r="E57" s="47">
        <v>59.486755000000002</v>
      </c>
      <c r="F57" s="45">
        <v>40.513244999999998</v>
      </c>
      <c r="G57" s="46">
        <v>18.973510000000001</v>
      </c>
    </row>
    <row r="58" spans="1:7" x14ac:dyDescent="0.25">
      <c r="A58" s="36">
        <v>24</v>
      </c>
      <c r="B58" s="44">
        <v>0.43599100000000002</v>
      </c>
      <c r="C58" s="45">
        <v>55.058219999999999</v>
      </c>
      <c r="D58" s="46">
        <v>0.29719800000000002</v>
      </c>
      <c r="E58" s="47">
        <v>52.410173999999998</v>
      </c>
      <c r="F58" s="45">
        <v>47.589826000000002</v>
      </c>
      <c r="G58" s="46">
        <v>4.8203480000000001</v>
      </c>
    </row>
    <row r="59" spans="1:7" x14ac:dyDescent="0.25">
      <c r="A59" s="36">
        <v>25</v>
      </c>
      <c r="B59" s="44">
        <v>0.32726499999999992</v>
      </c>
      <c r="C59" s="45">
        <v>44.686180000000007</v>
      </c>
      <c r="D59" s="46">
        <v>0.28474699999999997</v>
      </c>
      <c r="E59" s="47">
        <v>62.609876</v>
      </c>
      <c r="F59" s="45">
        <v>37.390124</v>
      </c>
      <c r="G59" s="46">
        <v>25.219752</v>
      </c>
    </row>
    <row r="60" spans="1:7" x14ac:dyDescent="0.25">
      <c r="A60" s="36">
        <v>26</v>
      </c>
      <c r="B60" s="44">
        <v>0.46189799999999998</v>
      </c>
      <c r="C60" s="45">
        <v>37.16818</v>
      </c>
      <c r="D60" s="46">
        <v>0.38254699999999997</v>
      </c>
      <c r="E60" s="47">
        <v>49.671641999999999</v>
      </c>
      <c r="F60" s="45">
        <v>50.328358000000001</v>
      </c>
      <c r="G60" s="46">
        <v>0.65671500000000005</v>
      </c>
    </row>
    <row r="61" spans="1:7" x14ac:dyDescent="0.25">
      <c r="A61" s="36">
        <v>27</v>
      </c>
      <c r="B61" s="44">
        <v>0.43795499999999998</v>
      </c>
      <c r="C61" s="45">
        <v>57.19652</v>
      </c>
      <c r="D61" s="46">
        <v>0.22118599999999999</v>
      </c>
      <c r="E61" s="47">
        <v>27.679966</v>
      </c>
      <c r="F61" s="45">
        <v>72.320034000000007</v>
      </c>
      <c r="G61" s="46">
        <v>44.640067999999999</v>
      </c>
    </row>
    <row r="62" spans="1:7" x14ac:dyDescent="0.25">
      <c r="A62" s="36">
        <v>28</v>
      </c>
      <c r="B62" s="44">
        <v>0.41986400000000001</v>
      </c>
      <c r="C62" s="45">
        <v>36.002110000000002</v>
      </c>
      <c r="D62" s="46">
        <v>0.36739300000000003</v>
      </c>
      <c r="E62" s="47">
        <v>32.535040000000002</v>
      </c>
      <c r="F62" s="45">
        <v>67.464960000000005</v>
      </c>
      <c r="G62" s="46">
        <v>34.929920000000003</v>
      </c>
    </row>
    <row r="63" spans="1:7" x14ac:dyDescent="0.25">
      <c r="A63" s="36">
        <v>29</v>
      </c>
      <c r="B63" s="44">
        <v>0.40827200000000002</v>
      </c>
      <c r="C63" s="45">
        <v>29.073959999999996</v>
      </c>
      <c r="D63" s="46">
        <v>0.50900299999999998</v>
      </c>
      <c r="E63" s="47">
        <v>48.904933999999997</v>
      </c>
      <c r="F63" s="45">
        <v>51.095066000000003</v>
      </c>
      <c r="G63" s="46">
        <v>2.1901320000000002</v>
      </c>
    </row>
    <row r="64" spans="1:7" ht="15.75" thickBot="1" x14ac:dyDescent="0.3">
      <c r="A64" s="48">
        <v>30</v>
      </c>
      <c r="B64" s="49">
        <v>0.58888099999999999</v>
      </c>
      <c r="C64" s="50">
        <v>28.493539999999999</v>
      </c>
      <c r="D64" s="51">
        <v>0.70676199999999989</v>
      </c>
      <c r="E64" s="52">
        <v>59.240620999999997</v>
      </c>
      <c r="F64" s="50">
        <v>40.759379000000003</v>
      </c>
      <c r="G64" s="51">
        <v>18.481242999999999</v>
      </c>
    </row>
    <row r="65" spans="3:3" x14ac:dyDescent="0.25">
      <c r="C65" s="53">
        <f>SUM(C35:C64)</f>
        <v>8716.9403600000005</v>
      </c>
    </row>
  </sheetData>
  <mergeCells count="14">
    <mergeCell ref="R1:S1"/>
    <mergeCell ref="H1:I1"/>
    <mergeCell ref="A1:A2"/>
    <mergeCell ref="B1:B2"/>
    <mergeCell ref="C1:D1"/>
    <mergeCell ref="E1:E2"/>
    <mergeCell ref="F1:G1"/>
    <mergeCell ref="J1:K1"/>
    <mergeCell ref="L1:M1"/>
    <mergeCell ref="A33:A34"/>
    <mergeCell ref="B33:D33"/>
    <mergeCell ref="E33:G33"/>
    <mergeCell ref="N1:O1"/>
    <mergeCell ref="P1:Q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Leg-Option1-v5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2011-09-08T20:17:12Z</cp:lastPrinted>
  <dcterms:created xsi:type="dcterms:W3CDTF">2011-08-25T16:58:14Z</dcterms:created>
  <dcterms:modified xsi:type="dcterms:W3CDTF">2011-09-12T04:48:20Z</dcterms:modified>
</cp:coreProperties>
</file>